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80" windowHeight="110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<sst xmlns="http://schemas.openxmlformats.org/spreadsheetml/2006/main" count="42" uniqueCount="36">
  <si>
    <t>УТВЕРЖДАЮ</t>
  </si>
  <si>
    <t>Главный судья соревнований</t>
  </si>
  <si>
    <t>______________  Д.Н. Неверов</t>
  </si>
  <si>
    <t>СВОДНЫЙ ПРОТОКОЛ</t>
  </si>
  <si>
    <t>№ п/п</t>
  </si>
  <si>
    <t>Ф.И.О.</t>
  </si>
  <si>
    <t>1 тур</t>
  </si>
  <si>
    <t>2 тур</t>
  </si>
  <si>
    <t>3 тур</t>
  </si>
  <si>
    <t>4 тур</t>
  </si>
  <si>
    <t>5 тур</t>
  </si>
  <si>
    <t>Общие оценки</t>
  </si>
  <si>
    <t>место</t>
  </si>
  <si>
    <t>I</t>
  </si>
  <si>
    <t>II</t>
  </si>
  <si>
    <t>III</t>
  </si>
  <si>
    <t>в классе метательный планер HLG</t>
  </si>
  <si>
    <t xml:space="preserve">                                                   Многоэтапные, городские соревнования по авиамодельному спорту</t>
  </si>
  <si>
    <t xml:space="preserve">                                                                          Город Ишим, 21 октября 2018 г.</t>
  </si>
  <si>
    <r>
      <t xml:space="preserve">Афонасьев Владимир          </t>
    </r>
    <r>
      <rPr>
        <b/>
        <sz val="12"/>
        <color indexed="8"/>
        <rFont val="Times New Roman"/>
        <family val="1"/>
      </rPr>
      <t>ю</t>
    </r>
  </si>
  <si>
    <r>
      <t xml:space="preserve">Кузеванов Максим             </t>
    </r>
    <r>
      <rPr>
        <b/>
        <sz val="12"/>
        <color indexed="8"/>
        <rFont val="Times New Roman"/>
        <family val="1"/>
      </rPr>
      <t xml:space="preserve"> ю</t>
    </r>
  </si>
  <si>
    <r>
      <t xml:space="preserve">Чернышёв Сергей               </t>
    </r>
    <r>
      <rPr>
        <b/>
        <sz val="12"/>
        <color indexed="8"/>
        <rFont val="Times New Roman"/>
        <family val="1"/>
      </rPr>
      <t>ш</t>
    </r>
  </si>
  <si>
    <r>
      <t xml:space="preserve">Комлякова Виолетта          </t>
    </r>
    <r>
      <rPr>
        <b/>
        <sz val="12"/>
        <color indexed="8"/>
        <rFont val="Times New Roman"/>
        <family val="1"/>
      </rPr>
      <t xml:space="preserve"> ш</t>
    </r>
  </si>
  <si>
    <r>
      <t xml:space="preserve">Солвьёв Арсений             </t>
    </r>
    <r>
      <rPr>
        <b/>
        <sz val="12"/>
        <color indexed="8"/>
        <rFont val="Times New Roman"/>
        <family val="1"/>
      </rPr>
      <t xml:space="preserve">   ш</t>
    </r>
  </si>
  <si>
    <r>
      <t xml:space="preserve">Володин Данил                    </t>
    </r>
    <r>
      <rPr>
        <b/>
        <sz val="12"/>
        <color indexed="8"/>
        <rFont val="Times New Roman"/>
        <family val="1"/>
      </rPr>
      <t>м</t>
    </r>
  </si>
  <si>
    <r>
      <t xml:space="preserve">Гончарик Георгий             </t>
    </r>
    <r>
      <rPr>
        <b/>
        <sz val="12"/>
        <color indexed="8"/>
        <rFont val="Times New Roman"/>
        <family val="1"/>
      </rPr>
      <t xml:space="preserve">  м</t>
    </r>
  </si>
  <si>
    <r>
      <t xml:space="preserve">Зайцев Артём                      </t>
    </r>
    <r>
      <rPr>
        <b/>
        <sz val="12"/>
        <color indexed="8"/>
        <rFont val="Times New Roman"/>
        <family val="1"/>
      </rPr>
      <t xml:space="preserve"> м</t>
    </r>
  </si>
  <si>
    <r>
      <t xml:space="preserve">Ляуфер Александр             </t>
    </r>
    <r>
      <rPr>
        <b/>
        <sz val="12"/>
        <color indexed="8"/>
        <rFont val="Times New Roman"/>
        <family val="1"/>
      </rPr>
      <t xml:space="preserve"> м</t>
    </r>
  </si>
  <si>
    <t xml:space="preserve">                                                                                 </t>
  </si>
  <si>
    <t>28.04.2019г.</t>
  </si>
  <si>
    <r>
      <t xml:space="preserve"> Майоров Николай </t>
    </r>
    <r>
      <rPr>
        <b/>
        <sz val="12"/>
        <color indexed="8"/>
        <rFont val="Times New Roman"/>
        <family val="1"/>
      </rPr>
      <t xml:space="preserve">             ю</t>
    </r>
  </si>
  <si>
    <r>
      <t xml:space="preserve">Шиповалов Богдан           </t>
    </r>
    <r>
      <rPr>
        <b/>
        <sz val="12"/>
        <color indexed="8"/>
        <rFont val="Times New Roman"/>
        <family val="1"/>
      </rPr>
      <t xml:space="preserve">   ю</t>
    </r>
  </si>
  <si>
    <r>
      <t xml:space="preserve">Чернышёв Артём                 </t>
    </r>
    <r>
      <rPr>
        <b/>
        <sz val="12"/>
        <color indexed="8"/>
        <rFont val="Times New Roman"/>
        <family val="1"/>
      </rPr>
      <t>ю</t>
    </r>
  </si>
  <si>
    <r>
      <t xml:space="preserve">Борисов Арсений                </t>
    </r>
    <r>
      <rPr>
        <b/>
        <sz val="12"/>
        <color indexed="8"/>
        <rFont val="Times New Roman"/>
        <family val="1"/>
      </rPr>
      <t>ш</t>
    </r>
  </si>
  <si>
    <r>
      <t xml:space="preserve">Кувшинов Александр       </t>
    </r>
    <r>
      <rPr>
        <b/>
        <sz val="12"/>
        <color indexed="8"/>
        <rFont val="Times New Roman"/>
        <family val="1"/>
      </rPr>
      <t xml:space="preserve">  ш</t>
    </r>
  </si>
  <si>
    <r>
      <t xml:space="preserve">Кондауров Тимур               </t>
    </r>
    <r>
      <rPr>
        <b/>
        <sz val="12"/>
        <color indexed="8"/>
        <rFont val="Times New Roman"/>
        <family val="1"/>
      </rPr>
      <t xml:space="preserve"> м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</si>
</sst>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B7">
      <selection activeCell="I26" sqref="I26"/>
    </sheetView>
  </sheetViews>
  <sheetFormatPr defaultColWidth="9.00390625" defaultRowHeight="12.75"/>
  <cols>
    <col min="1" max="1" width="9.125" style="0" hidden="1" customWidth="1"/>
    <col min="2" max="2" width="5.25390625" style="0" customWidth="1"/>
    <col min="3" max="3" width="28.50390625" style="0" customWidth="1"/>
  </cols>
  <sheetData>
    <row r="1" ht="15">
      <c r="C1" s="1" t="s">
        <v>0</v>
      </c>
    </row>
    <row r="2" ht="15">
      <c r="C2" s="2" t="s">
        <v>1</v>
      </c>
    </row>
    <row r="3" ht="15">
      <c r="C3" s="2" t="s">
        <v>2</v>
      </c>
    </row>
    <row r="5" spans="4:7" ht="12.75">
      <c r="D5" s="10"/>
      <c r="E5" s="11" t="s">
        <v>3</v>
      </c>
      <c r="F5" s="10"/>
      <c r="G5" s="10"/>
    </row>
    <row r="6" spans="4:7" ht="15">
      <c r="D6" s="10"/>
      <c r="E6" s="12"/>
      <c r="F6" s="10"/>
      <c r="G6" s="10"/>
    </row>
    <row r="7" spans="1:8" ht="12.75">
      <c r="A7" s="10" t="s">
        <v>17</v>
      </c>
      <c r="C7" s="20"/>
      <c r="D7" s="21"/>
      <c r="E7" s="21"/>
      <c r="F7" s="21"/>
      <c r="G7" s="21"/>
      <c r="H7" s="21"/>
    </row>
    <row r="8" spans="2:8" ht="15">
      <c r="B8" t="s">
        <v>28</v>
      </c>
      <c r="D8" s="10"/>
      <c r="E8" s="12" t="s">
        <v>16</v>
      </c>
      <c r="F8" s="10"/>
      <c r="G8" s="10"/>
      <c r="H8" t="s">
        <v>29</v>
      </c>
    </row>
    <row r="9" spans="1:7" s="23" customFormat="1" ht="15">
      <c r="A9" s="22" t="s">
        <v>18</v>
      </c>
      <c r="D9" s="22"/>
      <c r="E9" s="24"/>
      <c r="F9" s="22"/>
      <c r="G9" s="22"/>
    </row>
    <row r="10" ht="15">
      <c r="D10" s="3"/>
    </row>
    <row r="11" spans="2:10" ht="30.75"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5" t="s">
        <v>12</v>
      </c>
    </row>
    <row r="12" spans="2:10" ht="15.75" customHeight="1">
      <c r="B12" s="15">
        <v>1</v>
      </c>
      <c r="C12" s="13" t="s">
        <v>19</v>
      </c>
      <c r="D12" s="14">
        <v>11.1</v>
      </c>
      <c r="E12" s="14">
        <v>12</v>
      </c>
      <c r="F12" s="14">
        <v>10.1</v>
      </c>
      <c r="G12" s="14">
        <v>8.5</v>
      </c>
      <c r="H12" s="14">
        <v>12.1</v>
      </c>
      <c r="I12" s="14">
        <f aca="true" t="shared" si="0" ref="I12:I26">SUM(D12+E12+F12+G12+H12)</f>
        <v>53.800000000000004</v>
      </c>
      <c r="J12" s="16" t="s">
        <v>13</v>
      </c>
    </row>
    <row r="13" spans="2:10" ht="15.75" customHeight="1">
      <c r="B13" s="15">
        <v>2</v>
      </c>
      <c r="C13" s="13" t="s">
        <v>31</v>
      </c>
      <c r="D13" s="14">
        <v>10.1</v>
      </c>
      <c r="E13" s="14">
        <v>10.5</v>
      </c>
      <c r="F13" s="14">
        <v>8.4</v>
      </c>
      <c r="G13" s="14">
        <v>9.4</v>
      </c>
      <c r="H13" s="14">
        <v>11</v>
      </c>
      <c r="I13" s="14">
        <f t="shared" si="0"/>
        <v>49.4</v>
      </c>
      <c r="J13" s="16" t="s">
        <v>14</v>
      </c>
    </row>
    <row r="14" spans="2:10" ht="15.75" customHeight="1">
      <c r="B14" s="15">
        <v>3</v>
      </c>
      <c r="C14" s="13" t="s">
        <v>32</v>
      </c>
      <c r="D14" s="14">
        <v>6.05</v>
      </c>
      <c r="E14" s="14">
        <v>8.3</v>
      </c>
      <c r="F14" s="14">
        <v>12.1</v>
      </c>
      <c r="G14" s="14">
        <v>8.4</v>
      </c>
      <c r="H14" s="14">
        <v>10.5</v>
      </c>
      <c r="I14" s="14">
        <f t="shared" si="0"/>
        <v>45.35</v>
      </c>
      <c r="J14" s="16" t="s">
        <v>15</v>
      </c>
    </row>
    <row r="15" spans="2:10" ht="15.75" customHeight="1">
      <c r="B15" s="15">
        <v>4</v>
      </c>
      <c r="C15" s="13" t="s">
        <v>20</v>
      </c>
      <c r="D15" s="14">
        <v>6.4</v>
      </c>
      <c r="E15" s="14">
        <v>7.2</v>
      </c>
      <c r="F15" s="14">
        <v>4.8</v>
      </c>
      <c r="G15" s="14">
        <v>5.9</v>
      </c>
      <c r="H15" s="14">
        <v>10.9</v>
      </c>
      <c r="I15" s="14">
        <f>SUM(D15+E15+F15+G15+H15)</f>
        <v>35.2</v>
      </c>
      <c r="J15" s="25">
        <v>4</v>
      </c>
    </row>
    <row r="16" spans="2:10" ht="15.75" customHeight="1">
      <c r="B16" s="15">
        <v>5</v>
      </c>
      <c r="C16" s="13" t="s">
        <v>30</v>
      </c>
      <c r="D16" s="14">
        <v>5.8</v>
      </c>
      <c r="E16" s="14">
        <v>6.4</v>
      </c>
      <c r="F16" s="14">
        <v>7.7</v>
      </c>
      <c r="G16" s="14">
        <v>8.1</v>
      </c>
      <c r="H16" s="14">
        <v>5.2</v>
      </c>
      <c r="I16" s="14">
        <f>SUM(D16+E16+F16+G16+H16)</f>
        <v>33.2</v>
      </c>
      <c r="J16" s="25">
        <v>5</v>
      </c>
    </row>
    <row r="17" spans="2:10" ht="15.75" customHeight="1">
      <c r="B17" s="15">
        <v>6</v>
      </c>
      <c r="C17" s="13" t="s">
        <v>21</v>
      </c>
      <c r="D17" s="14">
        <v>11.2</v>
      </c>
      <c r="E17" s="14">
        <v>9.4</v>
      </c>
      <c r="F17" s="14">
        <v>11.1</v>
      </c>
      <c r="G17" s="14">
        <v>12.5</v>
      </c>
      <c r="H17" s="14">
        <v>10.9</v>
      </c>
      <c r="I17" s="14">
        <f t="shared" si="0"/>
        <v>55.1</v>
      </c>
      <c r="J17" s="17" t="s">
        <v>13</v>
      </c>
    </row>
    <row r="18" spans="2:10" ht="15.75" customHeight="1">
      <c r="B18" s="15">
        <v>7</v>
      </c>
      <c r="C18" s="13" t="s">
        <v>22</v>
      </c>
      <c r="D18" s="14">
        <v>11.3</v>
      </c>
      <c r="E18" s="14">
        <v>11.2</v>
      </c>
      <c r="F18" s="14">
        <v>10.1</v>
      </c>
      <c r="G18" s="14">
        <v>8.2</v>
      </c>
      <c r="H18" s="14">
        <v>10.6</v>
      </c>
      <c r="I18" s="14">
        <f t="shared" si="0"/>
        <v>51.4</v>
      </c>
      <c r="J18" s="17" t="s">
        <v>14</v>
      </c>
    </row>
    <row r="19" spans="2:10" ht="15.75" customHeight="1">
      <c r="B19" s="15">
        <v>8</v>
      </c>
      <c r="C19" s="13" t="s">
        <v>33</v>
      </c>
      <c r="D19" s="14">
        <v>10.1</v>
      </c>
      <c r="E19" s="14">
        <v>8.2</v>
      </c>
      <c r="F19" s="14">
        <v>9.4</v>
      </c>
      <c r="G19" s="14">
        <v>4.4</v>
      </c>
      <c r="H19" s="14">
        <v>7.8</v>
      </c>
      <c r="I19" s="14">
        <f t="shared" si="0"/>
        <v>39.89999999999999</v>
      </c>
      <c r="J19" s="17" t="s">
        <v>15</v>
      </c>
    </row>
    <row r="20" spans="2:10" ht="15.75" customHeight="1">
      <c r="B20" s="15">
        <v>9</v>
      </c>
      <c r="C20" s="13" t="s">
        <v>34</v>
      </c>
      <c r="D20" s="14">
        <v>3.3</v>
      </c>
      <c r="E20" s="14">
        <v>4.5</v>
      </c>
      <c r="F20" s="14">
        <v>10.2</v>
      </c>
      <c r="G20" s="14">
        <v>9.4</v>
      </c>
      <c r="H20" s="14">
        <v>10.3</v>
      </c>
      <c r="I20" s="14">
        <f t="shared" si="0"/>
        <v>37.7</v>
      </c>
      <c r="J20" s="15">
        <v>4</v>
      </c>
    </row>
    <row r="21" spans="2:10" ht="15.75" customHeight="1">
      <c r="B21" s="15">
        <v>10</v>
      </c>
      <c r="C21" s="13" t="s">
        <v>23</v>
      </c>
      <c r="D21" s="14">
        <v>3.8</v>
      </c>
      <c r="E21" s="14">
        <v>4.9</v>
      </c>
      <c r="F21" s="14">
        <v>6.2</v>
      </c>
      <c r="G21" s="14">
        <v>7.08</v>
      </c>
      <c r="H21" s="14">
        <v>6.2</v>
      </c>
      <c r="I21" s="14">
        <f t="shared" si="0"/>
        <v>28.179999999999996</v>
      </c>
      <c r="J21" s="15">
        <v>5</v>
      </c>
    </row>
    <row r="22" spans="2:10" ht="15.75" customHeight="1">
      <c r="B22" s="15">
        <v>11</v>
      </c>
      <c r="C22" s="13" t="s">
        <v>24</v>
      </c>
      <c r="D22" s="14">
        <v>5.4</v>
      </c>
      <c r="E22" s="14">
        <v>4.4</v>
      </c>
      <c r="F22" s="14">
        <v>8.3</v>
      </c>
      <c r="G22" s="14">
        <v>10.05</v>
      </c>
      <c r="H22" s="14">
        <v>11.1</v>
      </c>
      <c r="I22" s="14">
        <f t="shared" si="0"/>
        <v>39.25</v>
      </c>
      <c r="J22" s="18" t="s">
        <v>13</v>
      </c>
    </row>
    <row r="23" spans="2:10" ht="15.75" customHeight="1">
      <c r="B23" s="15">
        <v>12</v>
      </c>
      <c r="C23" s="13" t="s">
        <v>25</v>
      </c>
      <c r="D23" s="14">
        <v>7</v>
      </c>
      <c r="E23" s="14">
        <v>9.9</v>
      </c>
      <c r="F23" s="14">
        <v>3.08</v>
      </c>
      <c r="G23" s="14">
        <v>7.75</v>
      </c>
      <c r="H23" s="14">
        <v>5.54</v>
      </c>
      <c r="I23" s="14">
        <f t="shared" si="0"/>
        <v>33.269999999999996</v>
      </c>
      <c r="J23" s="18" t="s">
        <v>14</v>
      </c>
    </row>
    <row r="24" spans="2:10" ht="18" customHeight="1">
      <c r="B24" s="15">
        <v>13</v>
      </c>
      <c r="C24" s="13" t="s">
        <v>26</v>
      </c>
      <c r="D24" s="14">
        <v>9.94</v>
      </c>
      <c r="E24" s="14">
        <v>5</v>
      </c>
      <c r="F24" s="14">
        <v>6.78</v>
      </c>
      <c r="G24" s="14">
        <v>5.75</v>
      </c>
      <c r="H24" s="14">
        <v>3.05</v>
      </c>
      <c r="I24" s="14">
        <f t="shared" si="0"/>
        <v>30.52</v>
      </c>
      <c r="J24" s="18" t="s">
        <v>15</v>
      </c>
    </row>
    <row r="25" spans="2:10" ht="15.75" customHeight="1">
      <c r="B25" s="15">
        <v>14</v>
      </c>
      <c r="C25" s="13" t="s">
        <v>27</v>
      </c>
      <c r="D25" s="14">
        <v>5.4</v>
      </c>
      <c r="E25" s="14">
        <v>4.8</v>
      </c>
      <c r="F25" s="14">
        <v>7.2</v>
      </c>
      <c r="G25" s="14">
        <v>6.03</v>
      </c>
      <c r="H25" s="14">
        <v>5.5</v>
      </c>
      <c r="I25" s="14">
        <f t="shared" si="0"/>
        <v>28.93</v>
      </c>
      <c r="J25" s="19">
        <v>4</v>
      </c>
    </row>
    <row r="26" spans="2:10" ht="15.75" customHeight="1">
      <c r="B26" s="15">
        <v>15</v>
      </c>
      <c r="C26" s="13" t="s">
        <v>35</v>
      </c>
      <c r="D26" s="14">
        <v>4.4</v>
      </c>
      <c r="E26" s="14">
        <v>6.8</v>
      </c>
      <c r="F26" s="14">
        <v>4.2</v>
      </c>
      <c r="G26" s="14">
        <v>3.4</v>
      </c>
      <c r="H26" s="14">
        <v>5.4</v>
      </c>
      <c r="I26" s="14">
        <f t="shared" si="0"/>
        <v>24.199999999999996</v>
      </c>
      <c r="J26" s="19">
        <v>5</v>
      </c>
    </row>
    <row r="27" spans="1:10" ht="15">
      <c r="A27" s="4"/>
      <c r="B27" s="4"/>
      <c r="C27" s="6"/>
      <c r="D27" s="6"/>
      <c r="E27" s="6"/>
      <c r="F27" s="6"/>
      <c r="G27" s="6"/>
      <c r="H27" s="6"/>
      <c r="I27" s="4"/>
      <c r="J27" s="26"/>
    </row>
    <row r="28" spans="1:10" ht="15">
      <c r="A28" s="4"/>
      <c r="B28" s="4"/>
      <c r="C28" s="6"/>
      <c r="D28" s="6"/>
      <c r="E28" s="6"/>
      <c r="F28" s="6"/>
      <c r="G28" s="6"/>
      <c r="H28" s="6"/>
      <c r="I28" s="4"/>
      <c r="J28" s="26"/>
    </row>
    <row r="29" spans="1:10" ht="15">
      <c r="A29" s="4"/>
      <c r="B29" s="5"/>
      <c r="C29" s="6"/>
      <c r="D29" s="6"/>
      <c r="E29" s="6"/>
      <c r="F29" s="6"/>
      <c r="G29" s="6"/>
      <c r="H29" s="6"/>
      <c r="I29" s="8"/>
      <c r="J29" s="7"/>
    </row>
    <row r="30" spans="1:10" ht="15">
      <c r="A30" s="4"/>
      <c r="B30" s="5"/>
      <c r="C30" s="6"/>
      <c r="D30" s="6"/>
      <c r="E30" s="6"/>
      <c r="F30" s="6"/>
      <c r="G30" s="6"/>
      <c r="H30" s="6"/>
      <c r="I30" s="8"/>
      <c r="J30" s="7"/>
    </row>
    <row r="31" spans="1:10" ht="15">
      <c r="A31" s="4"/>
      <c r="B31" s="5"/>
      <c r="C31" s="6"/>
      <c r="D31" s="6"/>
      <c r="E31" s="6"/>
      <c r="F31" s="6"/>
      <c r="G31" s="6"/>
      <c r="H31" s="6"/>
      <c r="I31" s="4"/>
      <c r="J31" s="7"/>
    </row>
    <row r="32" spans="1:10" ht="15">
      <c r="A32" s="4"/>
      <c r="B32" s="5"/>
      <c r="C32" s="6"/>
      <c r="D32" s="6"/>
      <c r="E32" s="6"/>
      <c r="F32" s="6"/>
      <c r="G32" s="6"/>
      <c r="H32" s="6"/>
      <c r="I32" s="9"/>
      <c r="J32" s="7"/>
    </row>
    <row r="33" spans="1:10" ht="15">
      <c r="A33" s="4"/>
      <c r="B33" s="5"/>
      <c r="C33" s="6"/>
      <c r="D33" s="6"/>
      <c r="E33" s="6"/>
      <c r="F33" s="6"/>
      <c r="G33" s="6"/>
      <c r="H33" s="6"/>
      <c r="I33" s="9"/>
      <c r="J33" s="7"/>
    </row>
    <row r="34" spans="1:10" ht="15">
      <c r="A34" s="4"/>
      <c r="B34" s="5"/>
      <c r="C34" s="6"/>
      <c r="D34" s="6"/>
      <c r="E34" s="6"/>
      <c r="F34" s="6"/>
      <c r="G34" s="6"/>
      <c r="H34" s="6"/>
      <c r="I34" s="9"/>
      <c r="J34" s="7"/>
    </row>
    <row r="35" spans="1:10" ht="15">
      <c r="A35" s="4"/>
      <c r="B35" s="5"/>
      <c r="C35" s="6"/>
      <c r="D35" s="6"/>
      <c r="E35" s="6"/>
      <c r="F35" s="6"/>
      <c r="G35" s="6"/>
      <c r="H35" s="6"/>
      <c r="I35" s="4"/>
      <c r="J35" s="7"/>
    </row>
    <row r="36" spans="1:10" ht="15">
      <c r="A36" s="4"/>
      <c r="B36" s="5"/>
      <c r="C36" s="6"/>
      <c r="D36" s="6"/>
      <c r="E36" s="6"/>
      <c r="F36" s="6"/>
      <c r="G36" s="6"/>
      <c r="H36" s="6"/>
      <c r="I36" s="4"/>
      <c r="J36" s="7"/>
    </row>
    <row r="37" spans="1:10" ht="15">
      <c r="A37" s="4"/>
      <c r="B37" s="5"/>
      <c r="C37" s="6"/>
      <c r="D37" s="6"/>
      <c r="E37" s="6"/>
      <c r="F37" s="6"/>
      <c r="G37" s="6"/>
      <c r="H37" s="6"/>
      <c r="I37" s="4"/>
      <c r="J37" s="7"/>
    </row>
    <row r="38" spans="1:10" ht="15">
      <c r="A38" s="4"/>
      <c r="B38" s="5"/>
      <c r="C38" s="6"/>
      <c r="D38" s="6"/>
      <c r="E38" s="6"/>
      <c r="F38" s="6"/>
      <c r="G38" s="6"/>
      <c r="H38" s="6"/>
      <c r="I38" s="4"/>
      <c r="J38" s="7"/>
    </row>
    <row r="39" spans="1:9" ht="15">
      <c r="A39" s="4"/>
      <c r="B39" s="5"/>
      <c r="C39" s="6"/>
      <c r="D39" s="6"/>
      <c r="E39" s="6"/>
      <c r="F39" s="6"/>
      <c r="G39" s="6"/>
      <c r="H39" s="6"/>
      <c r="I39" s="4"/>
    </row>
    <row r="40" spans="1:9" ht="15">
      <c r="A40" s="4"/>
      <c r="B40" s="5"/>
      <c r="C40" s="6"/>
      <c r="D40" s="6"/>
      <c r="E40" s="6"/>
      <c r="F40" s="6"/>
      <c r="G40" s="6"/>
      <c r="H40" s="6"/>
      <c r="I40" s="4"/>
    </row>
    <row r="41" spans="1:9" ht="15">
      <c r="A41" s="4"/>
      <c r="B41" s="5"/>
      <c r="C41" s="6"/>
      <c r="D41" s="6"/>
      <c r="E41" s="6"/>
      <c r="F41" s="6"/>
      <c r="G41" s="6"/>
      <c r="H41" s="6"/>
      <c r="I41" s="4"/>
    </row>
    <row r="42" spans="1:9" ht="15">
      <c r="A42" s="4"/>
      <c r="B42" s="5"/>
      <c r="C42" s="6"/>
      <c r="D42" s="6"/>
      <c r="E42" s="6"/>
      <c r="F42" s="6"/>
      <c r="G42" s="6"/>
      <c r="H42" s="6"/>
      <c r="I42" s="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СЮТ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1</cp:lastModifiedBy>
  <cp:lastPrinted>2018-10-29T09:41:03Z</cp:lastPrinted>
  <dcterms:created xsi:type="dcterms:W3CDTF">2014-10-14T12:57:11Z</dcterms:created>
  <dcterms:modified xsi:type="dcterms:W3CDTF">2019-05-03T09:41:37Z</dcterms:modified>
  <cp:category/>
  <cp:version/>
  <cp:contentType/>
  <cp:contentStatus/>
</cp:coreProperties>
</file>